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225"/>
  </bookViews>
  <sheets>
    <sheet name="Лифты ЖР Славянк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1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46" l="1"/>
</calcChain>
</file>

<file path=xl/sharedStrings.xml><?xml version="1.0" encoding="utf-8"?>
<sst xmlns="http://schemas.openxmlformats.org/spreadsheetml/2006/main" count="69" uniqueCount="44">
  <si>
    <t>Жилой район Славянка</t>
  </si>
  <si>
    <t>Адресная программа</t>
  </si>
  <si>
    <t>Адрес</t>
  </si>
  <si>
    <t>№ дома</t>
  </si>
  <si>
    <t>кол/лифт</t>
  </si>
  <si>
    <t>кол/этажей</t>
  </si>
  <si>
    <t>кол/квартир</t>
  </si>
  <si>
    <t>Ростовская ул.</t>
  </si>
  <si>
    <t>д. 13-15</t>
  </si>
  <si>
    <t>д. 17 к. 4</t>
  </si>
  <si>
    <t>Колпинское ш.</t>
  </si>
  <si>
    <t>д.36 к.1</t>
  </si>
  <si>
    <t>д.34 к.1</t>
  </si>
  <si>
    <t>д.34 к.2</t>
  </si>
  <si>
    <t>д.34 к.3</t>
  </si>
  <si>
    <t>Полоцкая ул.</t>
  </si>
  <si>
    <t>д.5</t>
  </si>
  <si>
    <t>д.3</t>
  </si>
  <si>
    <t>Итого</t>
  </si>
  <si>
    <t>Изборская ул.</t>
  </si>
  <si>
    <t>д.1к.1</t>
  </si>
  <si>
    <t>д.1к.2</t>
  </si>
  <si>
    <t>д.3к.1</t>
  </si>
  <si>
    <t>д.3к2</t>
  </si>
  <si>
    <t>д.22</t>
  </si>
  <si>
    <t>д.26 к1</t>
  </si>
  <si>
    <t>д.26 к2</t>
  </si>
  <si>
    <t>д.40</t>
  </si>
  <si>
    <t>д.38к.1</t>
  </si>
  <si>
    <t>д.27</t>
  </si>
  <si>
    <t>д.25.к.2</t>
  </si>
  <si>
    <t xml:space="preserve">д.19 к.3 </t>
  </si>
  <si>
    <t>д.21 к.1</t>
  </si>
  <si>
    <t>д. 14-16</t>
  </si>
  <si>
    <t>2к1</t>
  </si>
  <si>
    <t>4к1</t>
  </si>
  <si>
    <t>Полоцкая</t>
  </si>
  <si>
    <t>д.11 к.1</t>
  </si>
  <si>
    <t>д.11 к.2</t>
  </si>
  <si>
    <t>д.13 к1</t>
  </si>
  <si>
    <t>д.13 к2</t>
  </si>
  <si>
    <t>д.15 к2</t>
  </si>
  <si>
    <t>д.15 к3</t>
  </si>
  <si>
    <t>Размещение рекламы в лифтах ЖК Славянка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</si>
</sst>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4" fillId="0" borderId="0" xfId="0" applyFont="1" applyAlignment="1">
      <alignment horizontal="right"/>
    </xf>
    <xf numFmtId="0" fontId="2" fillId="0" borderId="0" xfId="2"/>
    <xf numFmtId="0" fontId="5" fillId="0" borderId="0" xfId="0" applyFont="1"/>
    <xf numFmtId="0" fontId="6" fillId="0" borderId="0" xfId="0" applyFont="1"/>
    <xf numFmtId="0" fontId="10" fillId="0" borderId="0" xfId="3" applyFont="1" applyAlignment="1" applyProtection="1"/>
    <xf numFmtId="0" fontId="7" fillId="2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2" fillId="0" borderId="0" xfId="0" applyFont="1" applyBorder="1" applyAlignment="1">
      <alignment horizontal="right"/>
    </xf>
    <xf numFmtId="0" fontId="13" fillId="0" borderId="0" xfId="0" applyFont="1"/>
    <xf numFmtId="0" fontId="6" fillId="0" borderId="0" xfId="0" applyFont="1" applyBorder="1"/>
    <xf numFmtId="0" fontId="14" fillId="3" borderId="2" xfId="0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5" fillId="0" borderId="2" xfId="0" applyFont="1" applyFill="1" applyBorder="1" applyAlignment="1">
      <alignment vertical="center"/>
    </xf>
    <xf numFmtId="16" fontId="15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16" fontId="8" fillId="0" borderId="2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/>
    <xf numFmtId="0" fontId="6" fillId="0" borderId="0" xfId="0" applyFont="1" applyFill="1"/>
    <xf numFmtId="0" fontId="11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Гиперссылка 2" xfId="3"/>
    <cellStyle name="Заголовок 2" xfId="1" builtinId="1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267363</xdr:colOff>
      <xdr:row>3</xdr:row>
      <xdr:rowOff>26670</xdr:rowOff>
    </xdr:from>
    <xdr:to>
      <xdr:col>3</xdr:col>
      <xdr:colOff>779650</xdr:colOff>
      <xdr:row>10</xdr:row>
      <xdr:rowOff>7620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6A71D7D3-8810-4A7A-80BD-0CC5BC943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15163" y="2160270"/>
          <a:ext cx="2236312" cy="18954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1</xdr:col>
      <xdr:colOff>33411</xdr:colOff>
      <xdr:row>8</xdr:row>
      <xdr:rowOff>15639</xdr:rowOff>
    </xdr:from>
    <xdr:ext cx="1952478" cy="37414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BCEF7F30-DD22-4BD4-BA46-0A6F599CE7A5}"/>
            </a:ext>
          </a:extLst>
        </xdr:cNvPr>
        <xdr:cNvSpPr txBox="1"/>
      </xdr:nvSpPr>
      <xdr:spPr>
        <a:xfrm>
          <a:off x="1481211" y="3482739"/>
          <a:ext cx="195247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ru-RU" sz="1800" b="1">
              <a:solidFill>
                <a:srgbClr val="FF0000"/>
              </a:solidFill>
            </a:rPr>
            <a:t> </a:t>
          </a:r>
        </a:p>
      </xdr:txBody>
    </xdr:sp>
    <xdr:clientData/>
  </xdr:oneCellAnchor>
  <xdr:oneCellAnchor>
    <xdr:from>
      <xdr:col>2</xdr:col>
      <xdr:colOff>521091</xdr:colOff>
      <xdr:row>3</xdr:row>
      <xdr:rowOff>262824</xdr:rowOff>
    </xdr:from>
    <xdr:ext cx="2138289" cy="37414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827EB7E0-2055-4A96-A909-B1EF397F0753}"/>
            </a:ext>
          </a:extLst>
        </xdr:cNvPr>
        <xdr:cNvSpPr txBox="1"/>
      </xdr:nvSpPr>
      <xdr:spPr>
        <a:xfrm>
          <a:off x="2845191" y="2396424"/>
          <a:ext cx="2138289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ru-RU" sz="1800" b="1">
              <a:solidFill>
                <a:srgbClr val="FF0000"/>
              </a:solidFill>
            </a:rPr>
            <a:t>9 этажные</a:t>
          </a:r>
          <a:r>
            <a:rPr lang="en-US" sz="1800" b="1">
              <a:solidFill>
                <a:srgbClr val="FF0000"/>
              </a:solidFill>
            </a:rPr>
            <a:t> </a:t>
          </a:r>
          <a:r>
            <a:rPr lang="ru-RU" sz="1800" b="1">
              <a:solidFill>
                <a:srgbClr val="FF0000"/>
              </a:solidFill>
            </a:rPr>
            <a:t>дома</a:t>
          </a:r>
        </a:p>
      </xdr:txBody>
    </xdr:sp>
    <xdr:clientData/>
  </xdr:oneCellAnchor>
  <xdr:oneCellAnchor>
    <xdr:from>
      <xdr:col>0</xdr:col>
      <xdr:colOff>1135380</xdr:colOff>
      <xdr:row>8</xdr:row>
      <xdr:rowOff>7621</xdr:rowOff>
    </xdr:from>
    <xdr:ext cx="579120" cy="38099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C0942F9C-BE79-4AEB-A151-9CE68418B6AA}"/>
            </a:ext>
          </a:extLst>
        </xdr:cNvPr>
        <xdr:cNvSpPr txBox="1"/>
      </xdr:nvSpPr>
      <xdr:spPr>
        <a:xfrm>
          <a:off x="1135380" y="3474721"/>
          <a:ext cx="579120" cy="380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376310</xdr:colOff>
      <xdr:row>4</xdr:row>
      <xdr:rowOff>179176</xdr:rowOff>
    </xdr:from>
    <xdr:ext cx="400930" cy="37414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104CE7B3-DFB3-4345-9DB1-D513BDA4A619}"/>
            </a:ext>
          </a:extLst>
        </xdr:cNvPr>
        <xdr:cNvSpPr txBox="1"/>
      </xdr:nvSpPr>
      <xdr:spPr>
        <a:xfrm>
          <a:off x="1824110" y="2693776"/>
          <a:ext cx="400930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94957</xdr:colOff>
      <xdr:row>3</xdr:row>
      <xdr:rowOff>97700</xdr:rowOff>
    </xdr:from>
    <xdr:ext cx="270217" cy="37414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1D107A51-9290-4447-AAE3-C81C478B910F}"/>
            </a:ext>
          </a:extLst>
        </xdr:cNvPr>
        <xdr:cNvSpPr txBox="1"/>
      </xdr:nvSpPr>
      <xdr:spPr>
        <a:xfrm>
          <a:off x="2419057" y="2231300"/>
          <a:ext cx="27021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426133</xdr:colOff>
      <xdr:row>2</xdr:row>
      <xdr:rowOff>137160</xdr:rowOff>
    </xdr:from>
    <xdr:ext cx="396827" cy="37414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7E274FB4-53C0-4C8A-8B59-93B8E38AA48E}"/>
            </a:ext>
          </a:extLst>
        </xdr:cNvPr>
        <xdr:cNvSpPr txBox="1"/>
      </xdr:nvSpPr>
      <xdr:spPr>
        <a:xfrm>
          <a:off x="1873933" y="2042160"/>
          <a:ext cx="39682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1559755</xdr:colOff>
      <xdr:row>3</xdr:row>
      <xdr:rowOff>177417</xdr:rowOff>
    </xdr:from>
    <xdr:ext cx="352865" cy="37414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445F0D4B-3F9F-4FCD-8A4F-EDD3DD446806}"/>
            </a:ext>
          </a:extLst>
        </xdr:cNvPr>
        <xdr:cNvSpPr txBox="1"/>
      </xdr:nvSpPr>
      <xdr:spPr>
        <a:xfrm>
          <a:off x="1445455" y="2311017"/>
          <a:ext cx="35286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ru-RU" sz="18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0</xdr:col>
      <xdr:colOff>157655</xdr:colOff>
      <xdr:row>0</xdr:row>
      <xdr:rowOff>0</xdr:rowOff>
    </xdr:from>
    <xdr:to>
      <xdr:col>5</xdr:col>
      <xdr:colOff>198102</xdr:colOff>
      <xdr:row>1</xdr:row>
      <xdr:rowOff>83820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4F0B11-9864-439E-ADC5-846671E60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596" t="-303" r="1140" b="303"/>
        <a:stretch/>
      </xdr:blipFill>
      <xdr:spPr>
        <a:xfrm>
          <a:off x="157655" y="0"/>
          <a:ext cx="5241097" cy="1684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G11" sqref="G11"/>
    </sheetView>
  </sheetViews>
  <sheetFormatPr defaultColWidth="8.7109375" defaultRowHeight="18.75"/>
  <cols>
    <col min="1" max="1" width="21.7109375" style="4" customWidth="1"/>
    <col min="2" max="2" width="13.140625" style="4" customWidth="1"/>
    <col min="3" max="3" width="12.7109375" style="4" customWidth="1"/>
    <col min="4" max="4" width="13" style="4" customWidth="1"/>
    <col min="5" max="5" width="17.42578125" style="4" customWidth="1"/>
    <col min="6" max="6" width="3.140625" style="4" customWidth="1"/>
    <col min="7" max="256" width="8.7109375" style="4"/>
    <col min="257" max="257" width="27.28515625" style="4" customWidth="1"/>
    <col min="258" max="258" width="13.7109375" style="4" customWidth="1"/>
    <col min="259" max="259" width="13.28515625" style="4" customWidth="1"/>
    <col min="260" max="260" width="15.28515625" style="4" customWidth="1"/>
    <col min="261" max="261" width="14.42578125" style="4" customWidth="1"/>
    <col min="262" max="512" width="8.7109375" style="4"/>
    <col min="513" max="513" width="27.28515625" style="4" customWidth="1"/>
    <col min="514" max="514" width="13.7109375" style="4" customWidth="1"/>
    <col min="515" max="515" width="13.28515625" style="4" customWidth="1"/>
    <col min="516" max="516" width="15.28515625" style="4" customWidth="1"/>
    <col min="517" max="517" width="14.42578125" style="4" customWidth="1"/>
    <col min="518" max="768" width="8.7109375" style="4"/>
    <col min="769" max="769" width="27.28515625" style="4" customWidth="1"/>
    <col min="770" max="770" width="13.7109375" style="4" customWidth="1"/>
    <col min="771" max="771" width="13.28515625" style="4" customWidth="1"/>
    <col min="772" max="772" width="15.28515625" style="4" customWidth="1"/>
    <col min="773" max="773" width="14.42578125" style="4" customWidth="1"/>
    <col min="774" max="1024" width="8.7109375" style="4"/>
    <col min="1025" max="1025" width="27.28515625" style="4" customWidth="1"/>
    <col min="1026" max="1026" width="13.7109375" style="4" customWidth="1"/>
    <col min="1027" max="1027" width="13.28515625" style="4" customWidth="1"/>
    <col min="1028" max="1028" width="15.28515625" style="4" customWidth="1"/>
    <col min="1029" max="1029" width="14.42578125" style="4" customWidth="1"/>
    <col min="1030" max="1280" width="8.7109375" style="4"/>
    <col min="1281" max="1281" width="27.28515625" style="4" customWidth="1"/>
    <col min="1282" max="1282" width="13.7109375" style="4" customWidth="1"/>
    <col min="1283" max="1283" width="13.28515625" style="4" customWidth="1"/>
    <col min="1284" max="1284" width="15.28515625" style="4" customWidth="1"/>
    <col min="1285" max="1285" width="14.42578125" style="4" customWidth="1"/>
    <col min="1286" max="1536" width="8.7109375" style="4"/>
    <col min="1537" max="1537" width="27.28515625" style="4" customWidth="1"/>
    <col min="1538" max="1538" width="13.7109375" style="4" customWidth="1"/>
    <col min="1539" max="1539" width="13.28515625" style="4" customWidth="1"/>
    <col min="1540" max="1540" width="15.28515625" style="4" customWidth="1"/>
    <col min="1541" max="1541" width="14.42578125" style="4" customWidth="1"/>
    <col min="1542" max="1792" width="8.7109375" style="4"/>
    <col min="1793" max="1793" width="27.28515625" style="4" customWidth="1"/>
    <col min="1794" max="1794" width="13.7109375" style="4" customWidth="1"/>
    <col min="1795" max="1795" width="13.28515625" style="4" customWidth="1"/>
    <col min="1796" max="1796" width="15.28515625" style="4" customWidth="1"/>
    <col min="1797" max="1797" width="14.42578125" style="4" customWidth="1"/>
    <col min="1798" max="2048" width="8.7109375" style="4"/>
    <col min="2049" max="2049" width="27.28515625" style="4" customWidth="1"/>
    <col min="2050" max="2050" width="13.7109375" style="4" customWidth="1"/>
    <col min="2051" max="2051" width="13.28515625" style="4" customWidth="1"/>
    <col min="2052" max="2052" width="15.28515625" style="4" customWidth="1"/>
    <col min="2053" max="2053" width="14.42578125" style="4" customWidth="1"/>
    <col min="2054" max="2304" width="8.7109375" style="4"/>
    <col min="2305" max="2305" width="27.28515625" style="4" customWidth="1"/>
    <col min="2306" max="2306" width="13.7109375" style="4" customWidth="1"/>
    <col min="2307" max="2307" width="13.28515625" style="4" customWidth="1"/>
    <col min="2308" max="2308" width="15.28515625" style="4" customWidth="1"/>
    <col min="2309" max="2309" width="14.42578125" style="4" customWidth="1"/>
    <col min="2310" max="2560" width="8.7109375" style="4"/>
    <col min="2561" max="2561" width="27.28515625" style="4" customWidth="1"/>
    <col min="2562" max="2562" width="13.7109375" style="4" customWidth="1"/>
    <col min="2563" max="2563" width="13.28515625" style="4" customWidth="1"/>
    <col min="2564" max="2564" width="15.28515625" style="4" customWidth="1"/>
    <col min="2565" max="2565" width="14.42578125" style="4" customWidth="1"/>
    <col min="2566" max="2816" width="8.7109375" style="4"/>
    <col min="2817" max="2817" width="27.28515625" style="4" customWidth="1"/>
    <col min="2818" max="2818" width="13.7109375" style="4" customWidth="1"/>
    <col min="2819" max="2819" width="13.28515625" style="4" customWidth="1"/>
    <col min="2820" max="2820" width="15.28515625" style="4" customWidth="1"/>
    <col min="2821" max="2821" width="14.42578125" style="4" customWidth="1"/>
    <col min="2822" max="3072" width="8.7109375" style="4"/>
    <col min="3073" max="3073" width="27.28515625" style="4" customWidth="1"/>
    <col min="3074" max="3074" width="13.7109375" style="4" customWidth="1"/>
    <col min="3075" max="3075" width="13.28515625" style="4" customWidth="1"/>
    <col min="3076" max="3076" width="15.28515625" style="4" customWidth="1"/>
    <col min="3077" max="3077" width="14.42578125" style="4" customWidth="1"/>
    <col min="3078" max="3328" width="8.7109375" style="4"/>
    <col min="3329" max="3329" width="27.28515625" style="4" customWidth="1"/>
    <col min="3330" max="3330" width="13.7109375" style="4" customWidth="1"/>
    <col min="3331" max="3331" width="13.28515625" style="4" customWidth="1"/>
    <col min="3332" max="3332" width="15.28515625" style="4" customWidth="1"/>
    <col min="3333" max="3333" width="14.42578125" style="4" customWidth="1"/>
    <col min="3334" max="3584" width="8.7109375" style="4"/>
    <col min="3585" max="3585" width="27.28515625" style="4" customWidth="1"/>
    <col min="3586" max="3586" width="13.7109375" style="4" customWidth="1"/>
    <col min="3587" max="3587" width="13.28515625" style="4" customWidth="1"/>
    <col min="3588" max="3588" width="15.28515625" style="4" customWidth="1"/>
    <col min="3589" max="3589" width="14.42578125" style="4" customWidth="1"/>
    <col min="3590" max="3840" width="8.7109375" style="4"/>
    <col min="3841" max="3841" width="27.28515625" style="4" customWidth="1"/>
    <col min="3842" max="3842" width="13.7109375" style="4" customWidth="1"/>
    <col min="3843" max="3843" width="13.28515625" style="4" customWidth="1"/>
    <col min="3844" max="3844" width="15.28515625" style="4" customWidth="1"/>
    <col min="3845" max="3845" width="14.42578125" style="4" customWidth="1"/>
    <col min="3846" max="4096" width="8.7109375" style="4"/>
    <col min="4097" max="4097" width="27.28515625" style="4" customWidth="1"/>
    <col min="4098" max="4098" width="13.7109375" style="4" customWidth="1"/>
    <col min="4099" max="4099" width="13.28515625" style="4" customWidth="1"/>
    <col min="4100" max="4100" width="15.28515625" style="4" customWidth="1"/>
    <col min="4101" max="4101" width="14.42578125" style="4" customWidth="1"/>
    <col min="4102" max="4352" width="8.7109375" style="4"/>
    <col min="4353" max="4353" width="27.28515625" style="4" customWidth="1"/>
    <col min="4354" max="4354" width="13.7109375" style="4" customWidth="1"/>
    <col min="4355" max="4355" width="13.28515625" style="4" customWidth="1"/>
    <col min="4356" max="4356" width="15.28515625" style="4" customWidth="1"/>
    <col min="4357" max="4357" width="14.42578125" style="4" customWidth="1"/>
    <col min="4358" max="4608" width="8.7109375" style="4"/>
    <col min="4609" max="4609" width="27.28515625" style="4" customWidth="1"/>
    <col min="4610" max="4610" width="13.7109375" style="4" customWidth="1"/>
    <col min="4611" max="4611" width="13.28515625" style="4" customWidth="1"/>
    <col min="4612" max="4612" width="15.28515625" style="4" customWidth="1"/>
    <col min="4613" max="4613" width="14.42578125" style="4" customWidth="1"/>
    <col min="4614" max="4864" width="8.7109375" style="4"/>
    <col min="4865" max="4865" width="27.28515625" style="4" customWidth="1"/>
    <col min="4866" max="4866" width="13.7109375" style="4" customWidth="1"/>
    <col min="4867" max="4867" width="13.28515625" style="4" customWidth="1"/>
    <col min="4868" max="4868" width="15.28515625" style="4" customWidth="1"/>
    <col min="4869" max="4869" width="14.42578125" style="4" customWidth="1"/>
    <col min="4870" max="5120" width="8.7109375" style="4"/>
    <col min="5121" max="5121" width="27.28515625" style="4" customWidth="1"/>
    <col min="5122" max="5122" width="13.7109375" style="4" customWidth="1"/>
    <col min="5123" max="5123" width="13.28515625" style="4" customWidth="1"/>
    <col min="5124" max="5124" width="15.28515625" style="4" customWidth="1"/>
    <col min="5125" max="5125" width="14.42578125" style="4" customWidth="1"/>
    <col min="5126" max="5376" width="8.7109375" style="4"/>
    <col min="5377" max="5377" width="27.28515625" style="4" customWidth="1"/>
    <col min="5378" max="5378" width="13.7109375" style="4" customWidth="1"/>
    <col min="5379" max="5379" width="13.28515625" style="4" customWidth="1"/>
    <col min="5380" max="5380" width="15.28515625" style="4" customWidth="1"/>
    <col min="5381" max="5381" width="14.42578125" style="4" customWidth="1"/>
    <col min="5382" max="5632" width="8.7109375" style="4"/>
    <col min="5633" max="5633" width="27.28515625" style="4" customWidth="1"/>
    <col min="5634" max="5634" width="13.7109375" style="4" customWidth="1"/>
    <col min="5635" max="5635" width="13.28515625" style="4" customWidth="1"/>
    <col min="5636" max="5636" width="15.28515625" style="4" customWidth="1"/>
    <col min="5637" max="5637" width="14.42578125" style="4" customWidth="1"/>
    <col min="5638" max="5888" width="8.7109375" style="4"/>
    <col min="5889" max="5889" width="27.28515625" style="4" customWidth="1"/>
    <col min="5890" max="5890" width="13.7109375" style="4" customWidth="1"/>
    <col min="5891" max="5891" width="13.28515625" style="4" customWidth="1"/>
    <col min="5892" max="5892" width="15.28515625" style="4" customWidth="1"/>
    <col min="5893" max="5893" width="14.42578125" style="4" customWidth="1"/>
    <col min="5894" max="6144" width="8.7109375" style="4"/>
    <col min="6145" max="6145" width="27.28515625" style="4" customWidth="1"/>
    <col min="6146" max="6146" width="13.7109375" style="4" customWidth="1"/>
    <col min="6147" max="6147" width="13.28515625" style="4" customWidth="1"/>
    <col min="6148" max="6148" width="15.28515625" style="4" customWidth="1"/>
    <col min="6149" max="6149" width="14.42578125" style="4" customWidth="1"/>
    <col min="6150" max="6400" width="8.7109375" style="4"/>
    <col min="6401" max="6401" width="27.28515625" style="4" customWidth="1"/>
    <col min="6402" max="6402" width="13.7109375" style="4" customWidth="1"/>
    <col min="6403" max="6403" width="13.28515625" style="4" customWidth="1"/>
    <col min="6404" max="6404" width="15.28515625" style="4" customWidth="1"/>
    <col min="6405" max="6405" width="14.42578125" style="4" customWidth="1"/>
    <col min="6406" max="6656" width="8.7109375" style="4"/>
    <col min="6657" max="6657" width="27.28515625" style="4" customWidth="1"/>
    <col min="6658" max="6658" width="13.7109375" style="4" customWidth="1"/>
    <col min="6659" max="6659" width="13.28515625" style="4" customWidth="1"/>
    <col min="6660" max="6660" width="15.28515625" style="4" customWidth="1"/>
    <col min="6661" max="6661" width="14.42578125" style="4" customWidth="1"/>
    <col min="6662" max="6912" width="8.7109375" style="4"/>
    <col min="6913" max="6913" width="27.28515625" style="4" customWidth="1"/>
    <col min="6914" max="6914" width="13.7109375" style="4" customWidth="1"/>
    <col min="6915" max="6915" width="13.28515625" style="4" customWidth="1"/>
    <col min="6916" max="6916" width="15.28515625" style="4" customWidth="1"/>
    <col min="6917" max="6917" width="14.42578125" style="4" customWidth="1"/>
    <col min="6918" max="7168" width="8.7109375" style="4"/>
    <col min="7169" max="7169" width="27.28515625" style="4" customWidth="1"/>
    <col min="7170" max="7170" width="13.7109375" style="4" customWidth="1"/>
    <col min="7171" max="7171" width="13.28515625" style="4" customWidth="1"/>
    <col min="7172" max="7172" width="15.28515625" style="4" customWidth="1"/>
    <col min="7173" max="7173" width="14.42578125" style="4" customWidth="1"/>
    <col min="7174" max="7424" width="8.7109375" style="4"/>
    <col min="7425" max="7425" width="27.28515625" style="4" customWidth="1"/>
    <col min="7426" max="7426" width="13.7109375" style="4" customWidth="1"/>
    <col min="7427" max="7427" width="13.28515625" style="4" customWidth="1"/>
    <col min="7428" max="7428" width="15.28515625" style="4" customWidth="1"/>
    <col min="7429" max="7429" width="14.42578125" style="4" customWidth="1"/>
    <col min="7430" max="7680" width="8.7109375" style="4"/>
    <col min="7681" max="7681" width="27.28515625" style="4" customWidth="1"/>
    <col min="7682" max="7682" width="13.7109375" style="4" customWidth="1"/>
    <col min="7683" max="7683" width="13.28515625" style="4" customWidth="1"/>
    <col min="7684" max="7684" width="15.28515625" style="4" customWidth="1"/>
    <col min="7685" max="7685" width="14.42578125" style="4" customWidth="1"/>
    <col min="7686" max="7936" width="8.7109375" style="4"/>
    <col min="7937" max="7937" width="27.28515625" style="4" customWidth="1"/>
    <col min="7938" max="7938" width="13.7109375" style="4" customWidth="1"/>
    <col min="7939" max="7939" width="13.28515625" style="4" customWidth="1"/>
    <col min="7940" max="7940" width="15.28515625" style="4" customWidth="1"/>
    <col min="7941" max="7941" width="14.42578125" style="4" customWidth="1"/>
    <col min="7942" max="8192" width="8.7109375" style="4"/>
    <col min="8193" max="8193" width="27.28515625" style="4" customWidth="1"/>
    <col min="8194" max="8194" width="13.7109375" style="4" customWidth="1"/>
    <col min="8195" max="8195" width="13.28515625" style="4" customWidth="1"/>
    <col min="8196" max="8196" width="15.28515625" style="4" customWidth="1"/>
    <col min="8197" max="8197" width="14.42578125" style="4" customWidth="1"/>
    <col min="8198" max="8448" width="8.7109375" style="4"/>
    <col min="8449" max="8449" width="27.28515625" style="4" customWidth="1"/>
    <col min="8450" max="8450" width="13.7109375" style="4" customWidth="1"/>
    <col min="8451" max="8451" width="13.28515625" style="4" customWidth="1"/>
    <col min="8452" max="8452" width="15.28515625" style="4" customWidth="1"/>
    <col min="8453" max="8453" width="14.42578125" style="4" customWidth="1"/>
    <col min="8454" max="8704" width="8.7109375" style="4"/>
    <col min="8705" max="8705" width="27.28515625" style="4" customWidth="1"/>
    <col min="8706" max="8706" width="13.7109375" style="4" customWidth="1"/>
    <col min="8707" max="8707" width="13.28515625" style="4" customWidth="1"/>
    <col min="8708" max="8708" width="15.28515625" style="4" customWidth="1"/>
    <col min="8709" max="8709" width="14.42578125" style="4" customWidth="1"/>
    <col min="8710" max="8960" width="8.7109375" style="4"/>
    <col min="8961" max="8961" width="27.28515625" style="4" customWidth="1"/>
    <col min="8962" max="8962" width="13.7109375" style="4" customWidth="1"/>
    <col min="8963" max="8963" width="13.28515625" style="4" customWidth="1"/>
    <col min="8964" max="8964" width="15.28515625" style="4" customWidth="1"/>
    <col min="8965" max="8965" width="14.42578125" style="4" customWidth="1"/>
    <col min="8966" max="9216" width="8.7109375" style="4"/>
    <col min="9217" max="9217" width="27.28515625" style="4" customWidth="1"/>
    <col min="9218" max="9218" width="13.7109375" style="4" customWidth="1"/>
    <col min="9219" max="9219" width="13.28515625" style="4" customWidth="1"/>
    <col min="9220" max="9220" width="15.28515625" style="4" customWidth="1"/>
    <col min="9221" max="9221" width="14.42578125" style="4" customWidth="1"/>
    <col min="9222" max="9472" width="8.7109375" style="4"/>
    <col min="9473" max="9473" width="27.28515625" style="4" customWidth="1"/>
    <col min="9474" max="9474" width="13.7109375" style="4" customWidth="1"/>
    <col min="9475" max="9475" width="13.28515625" style="4" customWidth="1"/>
    <col min="9476" max="9476" width="15.28515625" style="4" customWidth="1"/>
    <col min="9477" max="9477" width="14.42578125" style="4" customWidth="1"/>
    <col min="9478" max="9728" width="8.7109375" style="4"/>
    <col min="9729" max="9729" width="27.28515625" style="4" customWidth="1"/>
    <col min="9730" max="9730" width="13.7109375" style="4" customWidth="1"/>
    <col min="9731" max="9731" width="13.28515625" style="4" customWidth="1"/>
    <col min="9732" max="9732" width="15.28515625" style="4" customWidth="1"/>
    <col min="9733" max="9733" width="14.42578125" style="4" customWidth="1"/>
    <col min="9734" max="9984" width="8.7109375" style="4"/>
    <col min="9985" max="9985" width="27.28515625" style="4" customWidth="1"/>
    <col min="9986" max="9986" width="13.7109375" style="4" customWidth="1"/>
    <col min="9987" max="9987" width="13.28515625" style="4" customWidth="1"/>
    <col min="9988" max="9988" width="15.28515625" style="4" customWidth="1"/>
    <col min="9989" max="9989" width="14.42578125" style="4" customWidth="1"/>
    <col min="9990" max="10240" width="8.7109375" style="4"/>
    <col min="10241" max="10241" width="27.28515625" style="4" customWidth="1"/>
    <col min="10242" max="10242" width="13.7109375" style="4" customWidth="1"/>
    <col min="10243" max="10243" width="13.28515625" style="4" customWidth="1"/>
    <col min="10244" max="10244" width="15.28515625" style="4" customWidth="1"/>
    <col min="10245" max="10245" width="14.42578125" style="4" customWidth="1"/>
    <col min="10246" max="10496" width="8.7109375" style="4"/>
    <col min="10497" max="10497" width="27.28515625" style="4" customWidth="1"/>
    <col min="10498" max="10498" width="13.7109375" style="4" customWidth="1"/>
    <col min="10499" max="10499" width="13.28515625" style="4" customWidth="1"/>
    <col min="10500" max="10500" width="15.28515625" style="4" customWidth="1"/>
    <col min="10501" max="10501" width="14.42578125" style="4" customWidth="1"/>
    <col min="10502" max="10752" width="8.7109375" style="4"/>
    <col min="10753" max="10753" width="27.28515625" style="4" customWidth="1"/>
    <col min="10754" max="10754" width="13.7109375" style="4" customWidth="1"/>
    <col min="10755" max="10755" width="13.28515625" style="4" customWidth="1"/>
    <col min="10756" max="10756" width="15.28515625" style="4" customWidth="1"/>
    <col min="10757" max="10757" width="14.42578125" style="4" customWidth="1"/>
    <col min="10758" max="11008" width="8.7109375" style="4"/>
    <col min="11009" max="11009" width="27.28515625" style="4" customWidth="1"/>
    <col min="11010" max="11010" width="13.7109375" style="4" customWidth="1"/>
    <col min="11011" max="11011" width="13.28515625" style="4" customWidth="1"/>
    <col min="11012" max="11012" width="15.28515625" style="4" customWidth="1"/>
    <col min="11013" max="11013" width="14.42578125" style="4" customWidth="1"/>
    <col min="11014" max="11264" width="8.7109375" style="4"/>
    <col min="11265" max="11265" width="27.28515625" style="4" customWidth="1"/>
    <col min="11266" max="11266" width="13.7109375" style="4" customWidth="1"/>
    <col min="11267" max="11267" width="13.28515625" style="4" customWidth="1"/>
    <col min="11268" max="11268" width="15.28515625" style="4" customWidth="1"/>
    <col min="11269" max="11269" width="14.42578125" style="4" customWidth="1"/>
    <col min="11270" max="11520" width="8.7109375" style="4"/>
    <col min="11521" max="11521" width="27.28515625" style="4" customWidth="1"/>
    <col min="11522" max="11522" width="13.7109375" style="4" customWidth="1"/>
    <col min="11523" max="11523" width="13.28515625" style="4" customWidth="1"/>
    <col min="11524" max="11524" width="15.28515625" style="4" customWidth="1"/>
    <col min="11525" max="11525" width="14.42578125" style="4" customWidth="1"/>
    <col min="11526" max="11776" width="8.7109375" style="4"/>
    <col min="11777" max="11777" width="27.28515625" style="4" customWidth="1"/>
    <col min="11778" max="11778" width="13.7109375" style="4" customWidth="1"/>
    <col min="11779" max="11779" width="13.28515625" style="4" customWidth="1"/>
    <col min="11780" max="11780" width="15.28515625" style="4" customWidth="1"/>
    <col min="11781" max="11781" width="14.42578125" style="4" customWidth="1"/>
    <col min="11782" max="12032" width="8.7109375" style="4"/>
    <col min="12033" max="12033" width="27.28515625" style="4" customWidth="1"/>
    <col min="12034" max="12034" width="13.7109375" style="4" customWidth="1"/>
    <col min="12035" max="12035" width="13.28515625" style="4" customWidth="1"/>
    <col min="12036" max="12036" width="15.28515625" style="4" customWidth="1"/>
    <col min="12037" max="12037" width="14.42578125" style="4" customWidth="1"/>
    <col min="12038" max="12288" width="8.7109375" style="4"/>
    <col min="12289" max="12289" width="27.28515625" style="4" customWidth="1"/>
    <col min="12290" max="12290" width="13.7109375" style="4" customWidth="1"/>
    <col min="12291" max="12291" width="13.28515625" style="4" customWidth="1"/>
    <col min="12292" max="12292" width="15.28515625" style="4" customWidth="1"/>
    <col min="12293" max="12293" width="14.42578125" style="4" customWidth="1"/>
    <col min="12294" max="12544" width="8.7109375" style="4"/>
    <col min="12545" max="12545" width="27.28515625" style="4" customWidth="1"/>
    <col min="12546" max="12546" width="13.7109375" style="4" customWidth="1"/>
    <col min="12547" max="12547" width="13.28515625" style="4" customWidth="1"/>
    <col min="12548" max="12548" width="15.28515625" style="4" customWidth="1"/>
    <col min="12549" max="12549" width="14.42578125" style="4" customWidth="1"/>
    <col min="12550" max="12800" width="8.7109375" style="4"/>
    <col min="12801" max="12801" width="27.28515625" style="4" customWidth="1"/>
    <col min="12802" max="12802" width="13.7109375" style="4" customWidth="1"/>
    <col min="12803" max="12803" width="13.28515625" style="4" customWidth="1"/>
    <col min="12804" max="12804" width="15.28515625" style="4" customWidth="1"/>
    <col min="12805" max="12805" width="14.42578125" style="4" customWidth="1"/>
    <col min="12806" max="13056" width="8.7109375" style="4"/>
    <col min="13057" max="13057" width="27.28515625" style="4" customWidth="1"/>
    <col min="13058" max="13058" width="13.7109375" style="4" customWidth="1"/>
    <col min="13059" max="13059" width="13.28515625" style="4" customWidth="1"/>
    <col min="13060" max="13060" width="15.28515625" style="4" customWidth="1"/>
    <col min="13061" max="13061" width="14.42578125" style="4" customWidth="1"/>
    <col min="13062" max="13312" width="8.7109375" style="4"/>
    <col min="13313" max="13313" width="27.28515625" style="4" customWidth="1"/>
    <col min="13314" max="13314" width="13.7109375" style="4" customWidth="1"/>
    <col min="13315" max="13315" width="13.28515625" style="4" customWidth="1"/>
    <col min="13316" max="13316" width="15.28515625" style="4" customWidth="1"/>
    <col min="13317" max="13317" width="14.42578125" style="4" customWidth="1"/>
    <col min="13318" max="13568" width="8.7109375" style="4"/>
    <col min="13569" max="13569" width="27.28515625" style="4" customWidth="1"/>
    <col min="13570" max="13570" width="13.7109375" style="4" customWidth="1"/>
    <col min="13571" max="13571" width="13.28515625" style="4" customWidth="1"/>
    <col min="13572" max="13572" width="15.28515625" style="4" customWidth="1"/>
    <col min="13573" max="13573" width="14.42578125" style="4" customWidth="1"/>
    <col min="13574" max="13824" width="8.7109375" style="4"/>
    <col min="13825" max="13825" width="27.28515625" style="4" customWidth="1"/>
    <col min="13826" max="13826" width="13.7109375" style="4" customWidth="1"/>
    <col min="13827" max="13827" width="13.28515625" style="4" customWidth="1"/>
    <col min="13828" max="13828" width="15.28515625" style="4" customWidth="1"/>
    <col min="13829" max="13829" width="14.42578125" style="4" customWidth="1"/>
    <col min="13830" max="14080" width="8.7109375" style="4"/>
    <col min="14081" max="14081" width="27.28515625" style="4" customWidth="1"/>
    <col min="14082" max="14082" width="13.7109375" style="4" customWidth="1"/>
    <col min="14083" max="14083" width="13.28515625" style="4" customWidth="1"/>
    <col min="14084" max="14084" width="15.28515625" style="4" customWidth="1"/>
    <col min="14085" max="14085" width="14.42578125" style="4" customWidth="1"/>
    <col min="14086" max="14336" width="8.7109375" style="4"/>
    <col min="14337" max="14337" width="27.28515625" style="4" customWidth="1"/>
    <col min="14338" max="14338" width="13.7109375" style="4" customWidth="1"/>
    <col min="14339" max="14339" width="13.28515625" style="4" customWidth="1"/>
    <col min="14340" max="14340" width="15.28515625" style="4" customWidth="1"/>
    <col min="14341" max="14341" width="14.42578125" style="4" customWidth="1"/>
    <col min="14342" max="14592" width="8.7109375" style="4"/>
    <col min="14593" max="14593" width="27.28515625" style="4" customWidth="1"/>
    <col min="14594" max="14594" width="13.7109375" style="4" customWidth="1"/>
    <col min="14595" max="14595" width="13.28515625" style="4" customWidth="1"/>
    <col min="14596" max="14596" width="15.28515625" style="4" customWidth="1"/>
    <col min="14597" max="14597" width="14.42578125" style="4" customWidth="1"/>
    <col min="14598" max="14848" width="8.7109375" style="4"/>
    <col min="14849" max="14849" width="27.28515625" style="4" customWidth="1"/>
    <col min="14850" max="14850" width="13.7109375" style="4" customWidth="1"/>
    <col min="14851" max="14851" width="13.28515625" style="4" customWidth="1"/>
    <col min="14852" max="14852" width="15.28515625" style="4" customWidth="1"/>
    <col min="14853" max="14853" width="14.42578125" style="4" customWidth="1"/>
    <col min="14854" max="15104" width="8.7109375" style="4"/>
    <col min="15105" max="15105" width="27.28515625" style="4" customWidth="1"/>
    <col min="15106" max="15106" width="13.7109375" style="4" customWidth="1"/>
    <col min="15107" max="15107" width="13.28515625" style="4" customWidth="1"/>
    <col min="15108" max="15108" width="15.28515625" style="4" customWidth="1"/>
    <col min="15109" max="15109" width="14.42578125" style="4" customWidth="1"/>
    <col min="15110" max="15360" width="8.7109375" style="4"/>
    <col min="15361" max="15361" width="27.28515625" style="4" customWidth="1"/>
    <col min="15362" max="15362" width="13.7109375" style="4" customWidth="1"/>
    <col min="15363" max="15363" width="13.28515625" style="4" customWidth="1"/>
    <col min="15364" max="15364" width="15.28515625" style="4" customWidth="1"/>
    <col min="15365" max="15365" width="14.42578125" style="4" customWidth="1"/>
    <col min="15366" max="15616" width="8.7109375" style="4"/>
    <col min="15617" max="15617" width="27.28515625" style="4" customWidth="1"/>
    <col min="15618" max="15618" width="13.7109375" style="4" customWidth="1"/>
    <col min="15619" max="15619" width="13.28515625" style="4" customWidth="1"/>
    <col min="15620" max="15620" width="15.28515625" style="4" customWidth="1"/>
    <col min="15621" max="15621" width="14.42578125" style="4" customWidth="1"/>
    <col min="15622" max="15872" width="8.7109375" style="4"/>
    <col min="15873" max="15873" width="27.28515625" style="4" customWidth="1"/>
    <col min="15874" max="15874" width="13.7109375" style="4" customWidth="1"/>
    <col min="15875" max="15875" width="13.28515625" style="4" customWidth="1"/>
    <col min="15876" max="15876" width="15.28515625" style="4" customWidth="1"/>
    <col min="15877" max="15877" width="14.42578125" style="4" customWidth="1"/>
    <col min="15878" max="16128" width="8.7109375" style="4"/>
    <col min="16129" max="16129" width="27.28515625" style="4" customWidth="1"/>
    <col min="16130" max="16130" width="13.7109375" style="4" customWidth="1"/>
    <col min="16131" max="16131" width="13.28515625" style="4" customWidth="1"/>
    <col min="16132" max="16132" width="15.28515625" style="4" customWidth="1"/>
    <col min="16133" max="16133" width="14.42578125" style="4" customWidth="1"/>
    <col min="16134" max="16384" width="8.7109375" style="4"/>
  </cols>
  <sheetData>
    <row r="1" spans="1:6" customFormat="1" ht="126" customHeight="1"/>
    <row r="2" spans="1:6" s="3" customFormat="1" ht="24" customHeight="1">
      <c r="A2" s="27" t="s">
        <v>43</v>
      </c>
      <c r="B2" s="27"/>
      <c r="C2" s="27"/>
      <c r="D2" s="1"/>
      <c r="E2" s="2"/>
    </row>
    <row r="3" spans="1:6" customFormat="1" ht="18.600000000000001" customHeight="1">
      <c r="A3" s="27"/>
      <c r="B3" s="27"/>
      <c r="C3" s="27"/>
      <c r="D3" s="28"/>
      <c r="E3" s="29"/>
    </row>
    <row r="4" spans="1:6" ht="30" customHeight="1"/>
    <row r="10" spans="1:6" ht="27" customHeight="1"/>
    <row r="11" spans="1:6" ht="15.75" customHeight="1">
      <c r="A11" s="30" t="s">
        <v>0</v>
      </c>
      <c r="B11" s="31"/>
      <c r="C11" s="32"/>
      <c r="D11" s="32"/>
      <c r="E11" s="5"/>
    </row>
    <row r="12" spans="1:6" ht="15.75" customHeight="1">
      <c r="A12" s="6"/>
      <c r="B12" s="6"/>
      <c r="C12" s="26"/>
      <c r="D12" s="26"/>
      <c r="E12" s="5"/>
    </row>
    <row r="13" spans="1:6" ht="18.600000000000001" customHeight="1">
      <c r="A13" s="7"/>
      <c r="B13" s="7"/>
      <c r="C13" s="8"/>
      <c r="D13" s="8"/>
      <c r="E13" s="5"/>
    </row>
    <row r="14" spans="1:6" ht="24" customHeight="1">
      <c r="A14" s="4" t="s">
        <v>1</v>
      </c>
      <c r="B14" s="9"/>
      <c r="D14"/>
      <c r="E14" s="10"/>
    </row>
    <row r="15" spans="1:6" ht="11.65" customHeight="1">
      <c r="A15" s="11" t="s">
        <v>2</v>
      </c>
      <c r="B15" s="12" t="s">
        <v>3</v>
      </c>
      <c r="C15" s="11" t="s">
        <v>4</v>
      </c>
      <c r="D15" s="11" t="s">
        <v>5</v>
      </c>
      <c r="E15" s="11" t="s">
        <v>6</v>
      </c>
      <c r="F15" s="13"/>
    </row>
    <row r="16" spans="1:6" ht="11.65" customHeight="1">
      <c r="A16" s="14" t="s">
        <v>7</v>
      </c>
      <c r="B16" s="15" t="s">
        <v>8</v>
      </c>
      <c r="C16" s="14">
        <v>40</v>
      </c>
      <c r="D16" s="16">
        <v>9</v>
      </c>
      <c r="E16" s="14">
        <v>1224</v>
      </c>
      <c r="F16" s="13"/>
    </row>
    <row r="17" spans="1:6" ht="11.65" customHeight="1">
      <c r="A17" s="14" t="s">
        <v>7</v>
      </c>
      <c r="B17" s="15" t="s">
        <v>9</v>
      </c>
      <c r="C17" s="14">
        <v>16</v>
      </c>
      <c r="D17" s="16">
        <v>9</v>
      </c>
      <c r="E17" s="14">
        <v>1440</v>
      </c>
      <c r="F17" s="13"/>
    </row>
    <row r="18" spans="1:6" ht="11.65" customHeight="1">
      <c r="A18" s="17" t="s">
        <v>10</v>
      </c>
      <c r="B18" s="18" t="s">
        <v>11</v>
      </c>
      <c r="C18" s="18">
        <v>22</v>
      </c>
      <c r="D18" s="18">
        <v>9</v>
      </c>
      <c r="E18" s="18">
        <f t="shared" ref="E18:E23" si="0">36*C18</f>
        <v>792</v>
      </c>
      <c r="F18" s="13"/>
    </row>
    <row r="19" spans="1:6" ht="11.65" customHeight="1">
      <c r="A19" s="17" t="s">
        <v>10</v>
      </c>
      <c r="B19" s="18" t="s">
        <v>12</v>
      </c>
      <c r="C19" s="18">
        <v>26</v>
      </c>
      <c r="D19" s="18">
        <v>9</v>
      </c>
      <c r="E19" s="18">
        <f t="shared" si="0"/>
        <v>936</v>
      </c>
      <c r="F19" s="13"/>
    </row>
    <row r="20" spans="1:6" ht="11.65" customHeight="1">
      <c r="A20" s="17" t="s">
        <v>10</v>
      </c>
      <c r="B20" s="18" t="s">
        <v>13</v>
      </c>
      <c r="C20" s="18">
        <v>7</v>
      </c>
      <c r="D20" s="18">
        <v>9</v>
      </c>
      <c r="E20" s="18">
        <f t="shared" si="0"/>
        <v>252</v>
      </c>
      <c r="F20" s="13"/>
    </row>
    <row r="21" spans="1:6" ht="11.65" customHeight="1">
      <c r="A21" s="17" t="s">
        <v>10</v>
      </c>
      <c r="B21" s="18" t="s">
        <v>14</v>
      </c>
      <c r="C21" s="18">
        <v>7</v>
      </c>
      <c r="D21" s="18">
        <v>9</v>
      </c>
      <c r="E21" s="18">
        <f t="shared" si="0"/>
        <v>252</v>
      </c>
      <c r="F21" s="13"/>
    </row>
    <row r="22" spans="1:6" ht="11.65" customHeight="1">
      <c r="A22" s="17" t="s">
        <v>15</v>
      </c>
      <c r="B22" s="18" t="s">
        <v>16</v>
      </c>
      <c r="C22" s="18">
        <v>7</v>
      </c>
      <c r="D22" s="18">
        <v>9</v>
      </c>
      <c r="E22" s="18">
        <f t="shared" si="0"/>
        <v>252</v>
      </c>
      <c r="F22" s="13"/>
    </row>
    <row r="23" spans="1:6" ht="11.65" customHeight="1">
      <c r="A23" s="17" t="s">
        <v>15</v>
      </c>
      <c r="B23" s="18" t="s">
        <v>17</v>
      </c>
      <c r="C23" s="18">
        <v>7</v>
      </c>
      <c r="D23" s="18">
        <v>9</v>
      </c>
      <c r="E23" s="18">
        <f t="shared" si="0"/>
        <v>252</v>
      </c>
      <c r="F23" s="13"/>
    </row>
    <row r="24" spans="1:6" ht="11.65" customHeight="1">
      <c r="A24" s="17" t="s">
        <v>19</v>
      </c>
      <c r="B24" s="18" t="s">
        <v>20</v>
      </c>
      <c r="C24" s="18">
        <v>11</v>
      </c>
      <c r="D24" s="18">
        <v>9</v>
      </c>
      <c r="E24" s="18">
        <f t="shared" ref="E24:E30" si="1">36*C24</f>
        <v>396</v>
      </c>
      <c r="F24" s="13"/>
    </row>
    <row r="25" spans="1:6" ht="11.65" customHeight="1">
      <c r="A25" s="17" t="s">
        <v>19</v>
      </c>
      <c r="B25" s="18" t="s">
        <v>21</v>
      </c>
      <c r="C25" s="18">
        <v>9</v>
      </c>
      <c r="D25" s="18">
        <v>9</v>
      </c>
      <c r="E25" s="18">
        <f t="shared" si="1"/>
        <v>324</v>
      </c>
      <c r="F25" s="13"/>
    </row>
    <row r="26" spans="1:6" ht="11.65" customHeight="1">
      <c r="A26" s="17" t="s">
        <v>19</v>
      </c>
      <c r="B26" s="18" t="s">
        <v>22</v>
      </c>
      <c r="C26" s="18">
        <v>24</v>
      </c>
      <c r="D26" s="18">
        <v>9</v>
      </c>
      <c r="E26" s="18">
        <f t="shared" si="1"/>
        <v>864</v>
      </c>
      <c r="F26" s="13"/>
    </row>
    <row r="27" spans="1:6" ht="11.65" customHeight="1">
      <c r="A27" s="17" t="s">
        <v>19</v>
      </c>
      <c r="B27" s="18" t="s">
        <v>23</v>
      </c>
      <c r="C27" s="18">
        <v>6</v>
      </c>
      <c r="D27" s="18">
        <v>9</v>
      </c>
      <c r="E27" s="18">
        <f t="shared" si="1"/>
        <v>216</v>
      </c>
      <c r="F27" s="13"/>
    </row>
    <row r="28" spans="1:6" ht="11.65" customHeight="1">
      <c r="A28" s="17" t="s">
        <v>7</v>
      </c>
      <c r="B28" s="18" t="s">
        <v>24</v>
      </c>
      <c r="C28" s="18">
        <v>6</v>
      </c>
      <c r="D28" s="18">
        <v>9</v>
      </c>
      <c r="E28" s="18">
        <f t="shared" si="1"/>
        <v>216</v>
      </c>
      <c r="F28" s="13"/>
    </row>
    <row r="29" spans="1:6" ht="11.65" customHeight="1">
      <c r="A29" s="17" t="s">
        <v>7</v>
      </c>
      <c r="B29" s="18" t="s">
        <v>25</v>
      </c>
      <c r="C29" s="18">
        <v>16</v>
      </c>
      <c r="D29" s="18">
        <v>9</v>
      </c>
      <c r="E29" s="18">
        <f t="shared" si="1"/>
        <v>576</v>
      </c>
      <c r="F29" s="13"/>
    </row>
    <row r="30" spans="1:6" ht="11.65" customHeight="1">
      <c r="A30" s="17" t="s">
        <v>7</v>
      </c>
      <c r="B30" s="18" t="s">
        <v>26</v>
      </c>
      <c r="C30" s="18">
        <v>16</v>
      </c>
      <c r="D30" s="18">
        <v>9</v>
      </c>
      <c r="E30" s="18">
        <f t="shared" si="1"/>
        <v>576</v>
      </c>
      <c r="F30" s="13"/>
    </row>
    <row r="31" spans="1:6" ht="11.65" customHeight="1">
      <c r="A31" s="17" t="s">
        <v>10</v>
      </c>
      <c r="B31" s="18" t="s">
        <v>27</v>
      </c>
      <c r="C31" s="18">
        <v>34</v>
      </c>
      <c r="D31" s="18">
        <v>9</v>
      </c>
      <c r="E31" s="18">
        <f t="shared" ref="E31:E36" si="2">36*C31</f>
        <v>1224</v>
      </c>
      <c r="F31" s="13"/>
    </row>
    <row r="32" spans="1:6" ht="11.65" customHeight="1">
      <c r="A32" s="17" t="s">
        <v>10</v>
      </c>
      <c r="B32" s="18" t="s">
        <v>28</v>
      </c>
      <c r="C32" s="18">
        <v>22</v>
      </c>
      <c r="D32" s="18">
        <v>9</v>
      </c>
      <c r="E32" s="18">
        <f t="shared" si="2"/>
        <v>792</v>
      </c>
      <c r="F32" s="13"/>
    </row>
    <row r="33" spans="1:8" ht="11.65" customHeight="1">
      <c r="A33" s="17" t="s">
        <v>7</v>
      </c>
      <c r="B33" s="18" t="s">
        <v>29</v>
      </c>
      <c r="C33" s="18">
        <v>14</v>
      </c>
      <c r="D33" s="18">
        <v>9</v>
      </c>
      <c r="E33" s="18">
        <f t="shared" si="2"/>
        <v>504</v>
      </c>
      <c r="F33" s="13"/>
    </row>
    <row r="34" spans="1:8" ht="11.65" customHeight="1">
      <c r="A34" s="17" t="s">
        <v>7</v>
      </c>
      <c r="B34" s="18" t="s">
        <v>30</v>
      </c>
      <c r="C34" s="18">
        <v>7</v>
      </c>
      <c r="D34" s="18">
        <v>9</v>
      </c>
      <c r="E34" s="18">
        <f t="shared" si="2"/>
        <v>252</v>
      </c>
      <c r="F34" s="13"/>
    </row>
    <row r="35" spans="1:8" ht="11.65" customHeight="1">
      <c r="A35" s="17" t="s">
        <v>7</v>
      </c>
      <c r="B35" s="20" t="s">
        <v>31</v>
      </c>
      <c r="C35" s="18">
        <v>18</v>
      </c>
      <c r="D35" s="18">
        <v>9</v>
      </c>
      <c r="E35" s="18">
        <f t="shared" si="2"/>
        <v>648</v>
      </c>
      <c r="F35" s="13"/>
    </row>
    <row r="36" spans="1:8" ht="11.65" customHeight="1">
      <c r="A36" s="17" t="s">
        <v>7</v>
      </c>
      <c r="B36" s="18" t="s">
        <v>32</v>
      </c>
      <c r="C36" s="18">
        <v>7</v>
      </c>
      <c r="D36" s="18">
        <v>9</v>
      </c>
      <c r="E36" s="18">
        <f t="shared" si="2"/>
        <v>252</v>
      </c>
      <c r="F36" s="13"/>
    </row>
    <row r="37" spans="1:8" ht="11.65" customHeight="1">
      <c r="A37" s="14" t="s">
        <v>7</v>
      </c>
      <c r="B37" s="15" t="s">
        <v>33</v>
      </c>
      <c r="C37" s="14">
        <v>40</v>
      </c>
      <c r="D37" s="16">
        <v>9</v>
      </c>
      <c r="E37" s="14">
        <v>1224</v>
      </c>
      <c r="F37" s="13"/>
    </row>
    <row r="38" spans="1:8" ht="11.65" customHeight="1">
      <c r="A38" s="14" t="s">
        <v>19</v>
      </c>
      <c r="B38" s="14" t="s">
        <v>34</v>
      </c>
      <c r="C38" s="14">
        <v>20</v>
      </c>
      <c r="D38" s="16">
        <v>9</v>
      </c>
      <c r="E38" s="14">
        <v>720</v>
      </c>
      <c r="F38" s="13"/>
    </row>
    <row r="39" spans="1:8" ht="11.65" customHeight="1">
      <c r="A39" s="14" t="s">
        <v>19</v>
      </c>
      <c r="B39" s="14" t="s">
        <v>35</v>
      </c>
      <c r="C39" s="14">
        <v>21</v>
      </c>
      <c r="D39" s="16">
        <v>9</v>
      </c>
      <c r="E39" s="14">
        <v>756</v>
      </c>
      <c r="F39" s="13"/>
    </row>
    <row r="40" spans="1:8" ht="11.65" customHeight="1">
      <c r="A40" s="14" t="s">
        <v>36</v>
      </c>
      <c r="B40" s="14" t="s">
        <v>37</v>
      </c>
      <c r="C40" s="14">
        <v>7</v>
      </c>
      <c r="D40" s="16">
        <v>9</v>
      </c>
      <c r="E40" s="14">
        <v>252</v>
      </c>
      <c r="F40" s="13"/>
    </row>
    <row r="41" spans="1:8" ht="11.65" customHeight="1">
      <c r="A41" s="14" t="s">
        <v>36</v>
      </c>
      <c r="B41" s="14" t="s">
        <v>38</v>
      </c>
      <c r="C41" s="14">
        <v>7</v>
      </c>
      <c r="D41" s="16">
        <v>9</v>
      </c>
      <c r="E41" s="14">
        <v>252</v>
      </c>
      <c r="F41" s="13"/>
    </row>
    <row r="42" spans="1:8" ht="11.65" customHeight="1">
      <c r="A42" s="14" t="s">
        <v>36</v>
      </c>
      <c r="B42" s="14" t="s">
        <v>39</v>
      </c>
      <c r="C42" s="14">
        <v>7</v>
      </c>
      <c r="D42" s="16">
        <v>9</v>
      </c>
      <c r="E42" s="14">
        <v>252</v>
      </c>
      <c r="F42" s="13"/>
    </row>
    <row r="43" spans="1:8" ht="11.65" customHeight="1">
      <c r="A43" s="14" t="s">
        <v>36</v>
      </c>
      <c r="B43" s="14" t="s">
        <v>40</v>
      </c>
      <c r="C43" s="14">
        <v>7</v>
      </c>
      <c r="D43" s="16">
        <v>9</v>
      </c>
      <c r="E43" s="14">
        <v>252</v>
      </c>
      <c r="F43" s="13"/>
    </row>
    <row r="44" spans="1:8" ht="11.65" customHeight="1">
      <c r="A44" s="14" t="s">
        <v>36</v>
      </c>
      <c r="B44" s="14" t="s">
        <v>41</v>
      </c>
      <c r="C44" s="14">
        <v>4</v>
      </c>
      <c r="D44" s="16">
        <v>9</v>
      </c>
      <c r="E44" s="14">
        <v>144</v>
      </c>
      <c r="F44" s="13"/>
    </row>
    <row r="45" spans="1:8" ht="11.65" customHeight="1">
      <c r="A45" s="14" t="s">
        <v>36</v>
      </c>
      <c r="B45" s="14" t="s">
        <v>42</v>
      </c>
      <c r="C45" s="14">
        <v>3</v>
      </c>
      <c r="D45" s="16">
        <v>9</v>
      </c>
      <c r="E45" s="14">
        <v>108</v>
      </c>
      <c r="F45" s="13"/>
    </row>
    <row r="46" spans="1:8" ht="11.65" customHeight="1">
      <c r="A46" s="19" t="s">
        <v>18</v>
      </c>
      <c r="B46" s="19"/>
      <c r="C46" s="19">
        <f>SUM(C16:C45)</f>
        <v>438</v>
      </c>
      <c r="D46" s="18"/>
      <c r="E46" s="18">
        <f>SUM(E16:E45)</f>
        <v>16200</v>
      </c>
      <c r="F46" s="13"/>
    </row>
    <row r="47" spans="1:8" s="25" customFormat="1" ht="11.65" customHeight="1">
      <c r="A47" s="22"/>
      <c r="B47" s="23"/>
      <c r="C47" s="23"/>
      <c r="D47" s="23"/>
      <c r="E47" s="23"/>
      <c r="F47" s="24"/>
      <c r="G47" s="24"/>
      <c r="H47" s="24"/>
    </row>
    <row r="48" spans="1:8" ht="69" customHeight="1">
      <c r="D48" s="21"/>
      <c r="E48" s="21"/>
      <c r="F48" s="13"/>
    </row>
    <row r="49" spans="1:5" ht="15" customHeight="1">
      <c r="B49" s="9"/>
      <c r="D49"/>
      <c r="E49" s="10"/>
    </row>
    <row r="50" spans="1:5" ht="13.5" customHeight="1">
      <c r="C50"/>
      <c r="D50"/>
    </row>
    <row r="51" spans="1:5" ht="15" customHeight="1">
      <c r="A51"/>
      <c r="B51"/>
      <c r="C51"/>
      <c r="D51"/>
    </row>
  </sheetData>
  <mergeCells count="4">
    <mergeCell ref="A2:C3"/>
    <mergeCell ref="D3:E3"/>
    <mergeCell ref="A11:B11"/>
    <mergeCell ref="C11: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Лифты ЖР Славянка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Уваров Николай Викторович</dc:creator>
  <cp:lastModifiedBy>Юля</cp:lastModifiedBy>
  <dcterms:created xsi:type="dcterms:W3CDTF">2018-05-16T11:14:30Z</dcterms:created>
  <dcterms:modified xsi:type="dcterms:W3CDTF">2018-07-19T06:29:39Z</dcterms:modified>
</cp:coreProperties>
</file>